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实际清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<sst xmlns="http://schemas.openxmlformats.org/spreadsheetml/2006/main" count="22" uniqueCount="22">
  <si>
    <t>徐州高等师范学校</t>
  </si>
  <si>
    <t>序号</t>
  </si>
  <si>
    <t>产品名称</t>
  </si>
  <si>
    <t>参考图</t>
  </si>
  <si>
    <t>尺寸</t>
  </si>
  <si>
    <t>颜色</t>
  </si>
  <si>
    <t>单位</t>
  </si>
  <si>
    <t>数量</t>
  </si>
  <si>
    <t>单价</t>
  </si>
  <si>
    <t>合价</t>
  </si>
  <si>
    <t>材质说明</t>
  </si>
  <si>
    <t>工位</t>
  </si>
  <si>
    <t>1400*1400*1200（副柜尺寸：1400*300*1200）</t>
  </si>
  <si>
    <t>灰色+白色</t>
  </si>
  <si>
    <t>组</t>
  </si>
  <si>
    <t xml:space="preserve">屏风工位由：屏风隔断，桌面，活动柜，高柜，电脑主机柜，五部分组成：其中桌面采用实木多层板，表面采用“富美家”0.8mm厚可弯曲防火板制作,基料板材均采用符合E0标准，桌面厚度达到25mm，为了保证桌面承重，桌面下四周采用钢管包一圈并与高柜侧屏风连接，保证一旦有人坐在桌面上，桌面不变形不损坏。活动柜台面厚度工艺要求跟桌面一样，活动柜其余基材厚度18mm，采用三聚氰胺板贴面的实木多层板。高柜柜门采用18mm厚实木多层板，要求高光白颜色，其余材质采用18mm厚实木多层板，贴三聚氰胺贴面，颜色为宝马灰。工位屏风采用全铝合金框架，颜色宝马灰，外框厚度30mm，承重力强，不易变形，上部为200mm条形玻璃，玻璃下桌面上中间部分采用宝马灰三聚氰胺木饰面板，其余部分采用高光木饰面板，颜色为高光白，厚度根据铝合金型材厚度选材。工位屏风底部设计专用线槽，并打好插座孔，工位安装到位后，安排专业电工和网络工程师进行强弱电布线，保证工位正常办公需求。电脑主机柜，可以设计PP塑料加可移动刹车轮，既保证安全又移动方便，尺寸：250*450*550（高）。
</t>
  </si>
  <si>
    <t>办公椅</t>
  </si>
  <si>
    <t>黑色网布</t>
  </si>
  <si>
    <t>张</t>
  </si>
  <si>
    <t>办公椅为可躺式午休椅，后背可以180度折叠躺平，操作简便，结实耐用。椅面采用进口网络布料,色泽亮丽、阻燃、防污、耐磨性强；座垫采用高密度、高回弹PU定型发泡海绵，密度≥45kg/cm3,软硬适中，回弹性能好，不变形；座垫依据人体工学原理设计，采用1.5MM夹板八层垫压成成型，成型板材约12MM，板材承受力达300KG，座椅可升降，采用优质气压棒，升降自如，升降时基本无声响，经测度可承受250KG压力，升降30万次无损；五轮脚采用纯不锈钢材质，底部设计独有的加强筋（肋状设计）保证受力均匀，配静音轮，滑动时无杂音。</t>
  </si>
  <si>
    <t>合计</t>
  </si>
  <si>
    <t>大写金额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</si>
</sst>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4">
    <font>
      <sz val="11"/>
      <color theme="1"/>
      <name val="宋体"/>
      <charset val="134"/>
      <scheme val="minor"/>
    </font>
    <font>
      <sz val="20"/>
      <color theme="1"/>
      <name val="微软雅黑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76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153035</xdr:colOff>
      <xdr:row>2</xdr:row>
      <xdr:rowOff>310515</xdr:rowOff>
    </xdr:from>
    <xdr:to>
      <xdr:col>2</xdr:col>
      <xdr:colOff>2643505</xdr:colOff>
      <xdr:row>2</xdr:row>
      <xdr:rowOff>2105025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6560" y="1160780"/>
          <a:ext cx="2490470" cy="1794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676910</xdr:colOff>
      <xdr:row>3</xdr:row>
      <xdr:rowOff>819150</xdr:rowOff>
    </xdr:from>
    <xdr:to>
      <xdr:col>2</xdr:col>
      <xdr:colOff>1739265</xdr:colOff>
      <xdr:row>3</xdr:row>
      <xdr:rowOff>2276475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10435" y="6153785"/>
          <a:ext cx="1062355" cy="1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326390</xdr:colOff>
      <xdr:row>2</xdr:row>
      <xdr:rowOff>2607945</xdr:rowOff>
    </xdr:from>
    <xdr:to>
      <xdr:col>2</xdr:col>
      <xdr:colOff>2660650</xdr:colOff>
      <xdr:row>2</xdr:row>
      <xdr:rowOff>3608070</xdr:rowOff>
    </xdr:to>
    <xdr:pic>
      <xdr:nvPicPr>
        <xdr:cNvPr id="4" name="图片 3" descr="82a63d59c7c9ba41b20ce96726903d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59915" y="3458210"/>
          <a:ext cx="2334260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"/>
  <sheetViews>
    <sheetView tabSelected="1" workbookViewId="0">
      <selection activeCell="L3" sqref="L3"/>
    </sheetView>
  </sheetViews>
  <sheetFormatPr defaultColWidth="9" defaultRowHeight="13.5" outlineLevelRow="5"/>
  <cols>
    <col min="1" max="1" width="5.75" style="1" customWidth="1"/>
    <col min="2" max="2" width="14.375" style="1" customWidth="1"/>
    <col min="3" max="3" width="37.625" customWidth="1"/>
    <col min="4" max="4" width="12.75" style="2" customWidth="1"/>
    <col min="5" max="5" width="9.125" customWidth="1"/>
    <col min="6" max="6" width="6.75" style="1" customWidth="1"/>
    <col min="7" max="7" width="6.625" style="1" customWidth="1"/>
    <col min="8" max="8" width="6.375" style="1" customWidth="1"/>
    <col min="9" max="9" width="6.125" style="1" customWidth="1"/>
    <col min="10" max="10" width="42.75" customWidth="1"/>
    <col min="11" max="11" width="22.75" customWidth="1"/>
  </cols>
  <sheetData>
    <row r="1" ht="36.95" customHeight="1" spans="1:10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</row>
    <row r="2" ht="30" customHeight="1" spans="1:10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ht="353.1" customHeight="1" spans="1:11">
      <c r="A3" s="7">
        <v>1</v>
      </c>
      <c r="B3" s="7" t="s">
        <v>11</v>
      </c>
      <c r="C3" s="8"/>
      <c r="D3" s="9" t="s">
        <v>12</v>
      </c>
      <c r="E3" s="10" t="s">
        <v>13</v>
      </c>
      <c r="F3" s="7" t="s">
        <v>14</v>
      </c>
      <c r="G3" s="7">
        <v>30</v>
      </c>
      <c r="H3" s="7"/>
      <c r="I3" s="7"/>
      <c r="J3" s="13" t="s">
        <v>15</v>
      </c>
      <c r="K3" s="14"/>
    </row>
    <row r="4" ht="290" customHeight="1" spans="1:11">
      <c r="A4" s="7">
        <v>2</v>
      </c>
      <c r="B4" s="7" t="s">
        <v>16</v>
      </c>
      <c r="C4" s="8"/>
      <c r="D4" s="9" t="s">
        <v>17</v>
      </c>
      <c r="E4" s="11"/>
      <c r="F4" s="7" t="s">
        <v>18</v>
      </c>
      <c r="G4" s="7">
        <v>90</v>
      </c>
      <c r="H4" s="7"/>
      <c r="I4" s="7"/>
      <c r="J4" s="12" t="s">
        <v>19</v>
      </c>
      <c r="K4" s="2"/>
    </row>
    <row r="5" ht="30" customHeight="1" spans="1:10">
      <c r="A5" s="7" t="s">
        <v>20</v>
      </c>
      <c r="B5" s="7"/>
      <c r="C5" s="7"/>
      <c r="D5" s="12"/>
      <c r="E5" s="7"/>
      <c r="F5" s="7"/>
      <c r="G5" s="7"/>
      <c r="H5" s="7"/>
      <c r="I5" s="7">
        <f>SUM(I3:I4)</f>
        <v>0</v>
      </c>
      <c r="J5" s="7"/>
    </row>
    <row r="6" ht="36" customHeight="1" spans="1:10">
      <c r="A6" s="7" t="s">
        <v>21</v>
      </c>
      <c r="B6" s="7"/>
      <c r="C6" s="7"/>
      <c r="D6" s="12"/>
      <c r="E6" s="7"/>
      <c r="F6" s="7"/>
      <c r="G6" s="7"/>
      <c r="H6" s="7"/>
      <c r="I6" s="15">
        <f>I5</f>
        <v>0</v>
      </c>
      <c r="J6" s="15"/>
    </row>
  </sheetData>
  <mergeCells count="6">
    <mergeCell ref="A1:J1"/>
    <mergeCell ref="A5:H5"/>
    <mergeCell ref="I5:J5"/>
    <mergeCell ref="A6:H6"/>
    <mergeCell ref="I6:J6"/>
    <mergeCell ref="E3:E4"/>
  </mergeCells>
  <pageMargins left="0.75" right="0.75" top="1" bottom="1" header="0.5" footer="0.5"/>
  <pageSetup paperSize="9" scale="44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实际清单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张春溪</cp:lastModifiedBy>
  <dcterms:created xsi:type="dcterms:W3CDTF">2023-09-21T09:14:00Z</dcterms:created>
  <dcterms:modified xsi:type="dcterms:W3CDTF">2024-06-27T09:08:48Z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A9F9B6D08F904A009B0B15074F4A5467_13</vt:lpwstr>
  </property>
  <property fmtid="{D5CDD505-2E9C-101B-9397-08002B2CF9AE}" pid="3" name="KSOProductBuildVer">
    <vt:lpwstr>2052-12.1.0.16929</vt:lpwstr>
  </property>
</Properties>
</file>